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  <fileRecoveryPr repairLoad="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<sst xmlns="http://schemas.openxmlformats.org/spreadsheetml/2006/main" count="86" uniqueCount="82">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</sst>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  <row r="76">
          <cell r="P76">
            <v>28.99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32.49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86.99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29.99</v>
          </cell>
        </row>
        <row r="43">
          <cell r="P43">
            <v>26.09</v>
          </cell>
        </row>
        <row r="44">
          <cell r="P44">
            <v>43.99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31.92</v>
          </cell>
        </row>
        <row r="55">
          <cell r="P55">
            <v>833.31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O39" sqref="AO3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44776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62.99</v>
      </c>
      <c r="M9" s="33"/>
      <c r="N9" s="7"/>
      <c r="O9" s="8">
        <f>[1]TDSheet!P9</f>
        <v>67.989999999999995</v>
      </c>
      <c r="P9" s="34">
        <f>[2]TDSheet!P9</f>
        <v>62.99</v>
      </c>
      <c r="Q9" s="40"/>
      <c r="R9" s="40"/>
      <c r="S9" s="41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8.2899999999999991</v>
      </c>
      <c r="M10" s="33"/>
      <c r="N10" s="19"/>
      <c r="O10" s="8">
        <f>[1]TDSheet!P10</f>
        <v>8.99</v>
      </c>
      <c r="P10" s="34">
        <v>13</v>
      </c>
      <c r="Q10" s="40"/>
      <c r="R10" s="40"/>
      <c r="S10" s="41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32.49</v>
      </c>
      <c r="M11" s="33"/>
      <c r="N11" s="7"/>
      <c r="O11" s="8">
        <f>[1]TDSheet!P11</f>
        <v>51.49</v>
      </c>
      <c r="P11" s="34">
        <f>[2]TDSheet!P11</f>
        <v>32.49</v>
      </c>
      <c r="Q11" s="40"/>
      <c r="R11" s="40"/>
      <c r="S11" s="41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44.98</v>
      </c>
      <c r="M12" s="33"/>
      <c r="N12" s="7"/>
      <c r="O12" s="8">
        <f>[1]TDSheet!P12</f>
        <v>46.1</v>
      </c>
      <c r="P12" s="34">
        <f>[2]TDSheet!P12</f>
        <v>44.98</v>
      </c>
      <c r="Q12" s="40"/>
      <c r="R12" s="40"/>
      <c r="S12" s="41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84.23</v>
      </c>
      <c r="M13" s="33"/>
      <c r="N13" s="7"/>
      <c r="O13" s="8">
        <f>[1]TDSheet!P13</f>
        <v>84.43</v>
      </c>
      <c r="P13" s="34">
        <f>[2]TDSheet!P13</f>
        <v>84.23</v>
      </c>
      <c r="Q13" s="40"/>
      <c r="R13" s="40"/>
      <c r="S13" s="41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93.73</v>
      </c>
      <c r="M14" s="33"/>
      <c r="N14" s="7"/>
      <c r="O14" s="8">
        <f>[1]TDSheet!P14</f>
        <v>93.87</v>
      </c>
      <c r="P14" s="38">
        <f>[2]TDSheet!P14</f>
        <v>93.73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[1]TDSheet!P15</f>
        <v>54.97</v>
      </c>
      <c r="P15" s="34">
        <f>[2]TDSheet!P15</f>
        <v>54.97</v>
      </c>
      <c r="Q15" s="40"/>
      <c r="R15" s="40"/>
      <c r="S15" s="41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[1]TDSheet!P16</f>
        <v>43.72</v>
      </c>
      <c r="P16" s="34">
        <f>[2]TDSheet!P16</f>
        <v>43.72</v>
      </c>
      <c r="Q16" s="40"/>
      <c r="R16" s="40"/>
      <c r="S16" s="41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89.21</v>
      </c>
      <c r="M17" s="33"/>
      <c r="N17" s="7"/>
      <c r="O17" s="8">
        <f>[1]TDSheet!P17</f>
        <v>115.1</v>
      </c>
      <c r="P17" s="23">
        <f>[2]TDSheet!P17</f>
        <v>89.21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231.9</v>
      </c>
      <c r="M18" s="39"/>
      <c r="N18" s="9"/>
      <c r="O18" s="10">
        <f>[1]TDSheet!P18</f>
        <v>189.9</v>
      </c>
      <c r="P18" s="23">
        <f>[2]TDSheet!P18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82.39</v>
      </c>
      <c r="M19" s="33"/>
      <c r="N19" s="7"/>
      <c r="O19" s="8">
        <f>[1]TDSheet!P19</f>
        <v>109.97</v>
      </c>
      <c r="P19" s="34">
        <f>[2]TDSheet!P19</f>
        <v>82.39</v>
      </c>
      <c r="Q19" s="36"/>
      <c r="R19" s="36"/>
      <c r="S19" s="37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>
        <f>[1]TDSheet!P20</f>
        <v>78.72</v>
      </c>
      <c r="P20" s="34">
        <f>[2]TDSheet!P20</f>
        <v>71.98</v>
      </c>
      <c r="Q20" s="40"/>
      <c r="R20" s="40"/>
      <c r="S20" s="41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121.58</v>
      </c>
      <c r="M21" s="33"/>
      <c r="N21" s="7"/>
      <c r="O21" s="8">
        <f>[1]TDSheet!P21</f>
        <v>119.96</v>
      </c>
      <c r="P21" s="34">
        <f>[2]TDSheet!P21</f>
        <v>121.58</v>
      </c>
      <c r="Q21" s="40"/>
      <c r="R21" s="40"/>
      <c r="S21" s="41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[2]TDSheet!P22</f>
        <v>269.89999999999998</v>
      </c>
      <c r="M22" s="48"/>
      <c r="N22" s="11"/>
      <c r="O22" s="12">
        <f>[1]TDSheet!P22</f>
        <v>229.9</v>
      </c>
      <c r="P22" s="34">
        <f>[2]TDSheet!P22</f>
        <v>269.89999999999998</v>
      </c>
      <c r="Q22" s="40"/>
      <c r="R22" s="40"/>
      <c r="S22" s="41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[2]TDSheet!P23</f>
        <v>1038.42</v>
      </c>
      <c r="M23" s="46"/>
      <c r="N23" s="13"/>
      <c r="O23" s="14">
        <f>[1]TDSheet!P23</f>
        <v>742.54</v>
      </c>
      <c r="P23" s="34">
        <f>[2]TDSheet!P23</f>
        <v>1038.42</v>
      </c>
      <c r="Q23" s="36"/>
      <c r="R23" s="36"/>
      <c r="S23" s="37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349.99</v>
      </c>
      <c r="M24" s="33"/>
      <c r="N24" s="7"/>
      <c r="O24" s="8">
        <f>[1]TDSheet!P24</f>
        <v>362.48</v>
      </c>
      <c r="P24" s="34">
        <f>[2]TDSheet!P24</f>
        <v>349.99</v>
      </c>
      <c r="Q24" s="36"/>
      <c r="R24" s="36"/>
      <c r="S24" s="37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146.09</v>
      </c>
      <c r="M25" s="33"/>
      <c r="N25" s="7"/>
      <c r="O25" s="8">
        <f>[1]TDSheet!P25</f>
        <v>145.99</v>
      </c>
      <c r="P25" s="34">
        <f>[2]TDSheet!P25</f>
        <v>146.09</v>
      </c>
      <c r="Q25" s="40"/>
      <c r="R25" s="40"/>
      <c r="S25" s="41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114.65</v>
      </c>
      <c r="M26" s="33"/>
      <c r="N26" s="7"/>
      <c r="O26" s="8">
        <f>[1]TDSheet!P26</f>
        <v>116.63</v>
      </c>
      <c r="P26" s="34">
        <f>[2]TDSheet!P26</f>
        <v>114.65</v>
      </c>
      <c r="Q26" s="40"/>
      <c r="R26" s="40"/>
      <c r="S26" s="41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162.82</v>
      </c>
      <c r="M27" s="33"/>
      <c r="N27" s="7"/>
      <c r="O27" s="8">
        <f>[1]TDSheet!P27</f>
        <v>162.97</v>
      </c>
      <c r="P27" s="23">
        <f>[2]TDSheet!P27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84.26</v>
      </c>
      <c r="P28" s="34">
        <f>[2]TDSheet!P28</f>
        <v>84.72</v>
      </c>
      <c r="Q28" s="40"/>
      <c r="R28" s="40"/>
      <c r="S28" s="41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33.96</v>
      </c>
      <c r="M29" s="39"/>
      <c r="N29" s="9"/>
      <c r="O29" s="10">
        <f>[1]TDSheet!P29</f>
        <v>31.92</v>
      </c>
      <c r="P29" s="23">
        <f>[2]TDSheet!P29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[1]TDSheet!P30</f>
        <v>153.72999999999999</v>
      </c>
      <c r="P30" s="34">
        <f>[2]TDSheet!P30</f>
        <v>116.23</v>
      </c>
      <c r="Q30" s="40"/>
      <c r="R30" s="40"/>
      <c r="S30" s="41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49.99</v>
      </c>
      <c r="M31" s="33"/>
      <c r="N31" s="7"/>
      <c r="O31" s="8">
        <f>[1]TDSheet!P31</f>
        <v>39.99</v>
      </c>
      <c r="P31" s="34">
        <f>[2]TDSheet!P31</f>
        <v>49.99</v>
      </c>
      <c r="Q31" s="40"/>
      <c r="R31" s="40"/>
      <c r="S31" s="41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444.38</v>
      </c>
      <c r="M32" s="33"/>
      <c r="N32" s="7"/>
      <c r="O32" s="8">
        <f>[1]TDSheet!P32</f>
        <v>543.83000000000004</v>
      </c>
      <c r="P32" s="34">
        <f>[2]TDSheet!P32</f>
        <v>444.38</v>
      </c>
      <c r="Q32" s="40"/>
      <c r="R32" s="40"/>
      <c r="S32" s="41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49.98</v>
      </c>
      <c r="M33" s="33"/>
      <c r="N33" s="7"/>
      <c r="O33" s="8">
        <f>[1]TDSheet!P33</f>
        <v>47.1</v>
      </c>
      <c r="P33" s="23">
        <f>[2]TDSheet!P33</f>
        <v>49.98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71.900000000000006</v>
      </c>
      <c r="M34" s="33"/>
      <c r="N34" s="7"/>
      <c r="O34" s="8">
        <f>[1]TDSheet!P34</f>
        <v>49.15</v>
      </c>
      <c r="P34" s="34">
        <f>[2]TDSheet!P34</f>
        <v>71.900000000000006</v>
      </c>
      <c r="Q34" s="40"/>
      <c r="R34" s="40"/>
      <c r="S34" s="41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262.17</v>
      </c>
      <c r="M35" s="33"/>
      <c r="N35" s="7"/>
      <c r="O35" s="8">
        <f>[1]TDSheet!P35</f>
        <v>164.85</v>
      </c>
      <c r="P35" s="23">
        <f>[2]TDSheet!P35</f>
        <v>262.17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231.98</v>
      </c>
      <c r="M36" s="33"/>
      <c r="N36" s="7"/>
      <c r="O36" s="8">
        <f>[1]TDSheet!P36</f>
        <v>307.45</v>
      </c>
      <c r="P36" s="23">
        <f>[2]TDSheet!P36</f>
        <v>231.98</v>
      </c>
      <c r="Q36" s="24"/>
      <c r="R36" s="24"/>
      <c r="S36" s="25"/>
      <c r="T36" s="44">
        <v>220</v>
      </c>
      <c r="U36" s="36"/>
      <c r="V36" s="36"/>
      <c r="W36" s="36"/>
      <c r="X36" s="36"/>
      <c r="Y36" s="36"/>
      <c r="Z36" s="37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540</v>
      </c>
      <c r="M37" s="33"/>
      <c r="N37" s="7"/>
      <c r="O37" s="8">
        <f>[1]TDSheet!P37</f>
        <v>519.9</v>
      </c>
      <c r="P37" s="34">
        <f>[2]TDSheet!P37</f>
        <v>540</v>
      </c>
      <c r="Q37" s="40"/>
      <c r="R37" s="40"/>
      <c r="S37" s="41"/>
      <c r="T37" s="38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264.95</v>
      </c>
      <c r="M38" s="33"/>
      <c r="N38" s="7"/>
      <c r="O38" s="8">
        <f>[1]TDSheet!P38</f>
        <v>279.95999999999998</v>
      </c>
      <c r="P38" s="34">
        <f>[2]TDSheet!P38</f>
        <v>264.95</v>
      </c>
      <c r="Q38" s="40"/>
      <c r="R38" s="40"/>
      <c r="S38" s="41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86.99</v>
      </c>
      <c r="M39" s="33"/>
      <c r="N39" s="7"/>
      <c r="O39" s="8">
        <f>[1]TDSheet!P39</f>
        <v>89.99</v>
      </c>
      <c r="P39" s="34">
        <f>[2]TDSheet!P39</f>
        <v>86.99</v>
      </c>
      <c r="Q39" s="40"/>
      <c r="R39" s="40"/>
      <c r="S39" s="41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72.989999999999995</v>
      </c>
      <c r="M40" s="33"/>
      <c r="N40" s="7"/>
      <c r="O40" s="8">
        <f>[1]TDSheet!P40</f>
        <v>69.989999999999995</v>
      </c>
      <c r="P40" s="34">
        <f>[2]TDSheet!P40</f>
        <v>72.989999999999995</v>
      </c>
      <c r="Q40" s="40"/>
      <c r="R40" s="40"/>
      <c r="S40" s="41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80.19</v>
      </c>
      <c r="M41" s="33"/>
      <c r="N41" s="7"/>
      <c r="O41" s="8">
        <f>[1]TDSheet!P41</f>
        <v>79.989999999999995</v>
      </c>
      <c r="P41" s="34">
        <f>[2]TDSheet!P41</f>
        <v>80.19</v>
      </c>
      <c r="Q41" s="40"/>
      <c r="R41" s="40"/>
      <c r="S41" s="41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29.99</v>
      </c>
      <c r="M42" s="33"/>
      <c r="N42" s="7"/>
      <c r="O42" s="8">
        <f>[1]TDSheet!P42</f>
        <v>31.99</v>
      </c>
      <c r="P42" s="34">
        <f>[2]TDSheet!P42</f>
        <v>29.99</v>
      </c>
      <c r="Q42" s="40"/>
      <c r="R42" s="40"/>
      <c r="S42" s="41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26.09</v>
      </c>
      <c r="M43" s="33"/>
      <c r="N43" s="7"/>
      <c r="O43" s="8">
        <f>[1]TDSheet!P43</f>
        <v>21.99</v>
      </c>
      <c r="P43" s="34"/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43.99</v>
      </c>
      <c r="M44" s="33"/>
      <c r="N44" s="7"/>
      <c r="O44" s="8">
        <f>[1]TDSheet!P44</f>
        <v>44.99</v>
      </c>
      <c r="P44" s="34">
        <f>[2]TDSheet!P44</f>
        <v>43.99</v>
      </c>
      <c r="Q44" s="40"/>
      <c r="R44" s="40"/>
      <c r="S44" s="41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51.99</v>
      </c>
      <c r="M45" s="33"/>
      <c r="N45" s="7"/>
      <c r="O45" s="8">
        <f>[1]TDSheet!P45</f>
        <v>40.99</v>
      </c>
      <c r="P45" s="34">
        <f>[2]TDSheet!P45</f>
        <v>51.99</v>
      </c>
      <c r="Q45" s="36"/>
      <c r="R45" s="36"/>
      <c r="S45" s="37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2.4900000000000002</v>
      </c>
      <c r="P46" s="38">
        <f>[2]TDSheet!P46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34.99</v>
      </c>
      <c r="M47" s="33"/>
      <c r="N47" s="7"/>
      <c r="O47" s="8">
        <f>[1]TDSheet!P47</f>
        <v>29.98</v>
      </c>
      <c r="P47" s="34">
        <f>[2]TDSheet!P47</f>
        <v>34.99</v>
      </c>
      <c r="Q47" s="36"/>
      <c r="R47" s="36"/>
      <c r="S47" s="37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>
        <f>[1]TDSheet!P48</f>
        <v>149.97</v>
      </c>
      <c r="P48" s="34">
        <f>[2]TDSheet!P48</f>
        <v>116.65</v>
      </c>
      <c r="Q48" s="36"/>
      <c r="R48" s="36"/>
      <c r="S48" s="37"/>
      <c r="T48" s="34"/>
      <c r="U48" s="40"/>
      <c r="V48" s="40"/>
      <c r="W48" s="40"/>
      <c r="X48" s="40"/>
      <c r="Y48" s="40"/>
      <c r="Z48" s="41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32.4</v>
      </c>
      <c r="M49" s="39"/>
      <c r="N49" s="9"/>
      <c r="O49" s="10">
        <f>[1]TDSheet!P49</f>
        <v>29.99</v>
      </c>
      <c r="P49" s="34">
        <f>[2]TDSheet!P49</f>
        <v>32.4</v>
      </c>
      <c r="Q49" s="36"/>
      <c r="R49" s="36"/>
      <c r="S49" s="37"/>
      <c r="T49" s="38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[1]TDSheet!P50</f>
        <v>46.19</v>
      </c>
      <c r="P50" s="34">
        <f>[2]TDSheet!P50</f>
        <v>105.99</v>
      </c>
      <c r="Q50" s="36"/>
      <c r="R50" s="36"/>
      <c r="S50" s="37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53.9</v>
      </c>
      <c r="M51" s="39"/>
      <c r="N51" s="9"/>
      <c r="O51" s="10">
        <f>[1]TDSheet!P51</f>
        <v>21.99</v>
      </c>
      <c r="P51" s="34">
        <f>[2]TDSheet!P51</f>
        <v>53.9</v>
      </c>
      <c r="Q51" s="36"/>
      <c r="R51" s="36"/>
      <c r="S51" s="37"/>
      <c r="T51" s="38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34.380000000000003</v>
      </c>
      <c r="P52" s="34">
        <f>[2]TDSheet!P52</f>
        <v>94.9</v>
      </c>
      <c r="Q52" s="36"/>
      <c r="R52" s="36"/>
      <c r="S52" s="37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6.19</v>
      </c>
      <c r="M53" s="33"/>
      <c r="N53" s="7"/>
      <c r="O53" s="8">
        <f>[1]TDSheet!P53</f>
        <v>6.99</v>
      </c>
      <c r="P53" s="34">
        <f>[2]TDSheet!P53</f>
        <v>6.19</v>
      </c>
      <c r="Q53" s="40"/>
      <c r="R53" s="40"/>
      <c r="S53" s="41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31.92</v>
      </c>
      <c r="M54" s="33"/>
      <c r="N54" s="7"/>
      <c r="O54" s="8">
        <f>[1]TDSheet!P54</f>
        <v>22.99</v>
      </c>
      <c r="P54" s="34">
        <f>[2]TDSheet!P54</f>
        <v>31.92</v>
      </c>
      <c r="Q54" s="36"/>
      <c r="R54" s="36"/>
      <c r="S54" s="37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833.31</v>
      </c>
      <c r="M55" s="33"/>
      <c r="N55" s="7"/>
      <c r="O55" s="8">
        <f>[1]TDSheet!P55</f>
        <v>866.65</v>
      </c>
      <c r="P55" s="34">
        <f>[2]TDSheet!P55</f>
        <v>833.31</v>
      </c>
      <c r="Q55" s="36"/>
      <c r="R55" s="36"/>
      <c r="S55" s="37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929.9</v>
      </c>
      <c r="M56" s="39"/>
      <c r="N56" s="9"/>
      <c r="O56" s="10">
        <f>[1]TDSheet!P56</f>
        <v>791.9</v>
      </c>
      <c r="P56" s="34">
        <f>[2]TDSheet!P56</f>
        <v>929.9</v>
      </c>
      <c r="Q56" s="36"/>
      <c r="R56" s="36"/>
      <c r="S56" s="37"/>
      <c r="T56" s="38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412.37</v>
      </c>
      <c r="M57" s="33"/>
      <c r="N57" s="7"/>
      <c r="O57" s="8">
        <f>[1]TDSheet!P57</f>
        <v>556.13</v>
      </c>
      <c r="P57" s="34">
        <f>[2]TDSheet!P57</f>
        <v>412.37</v>
      </c>
      <c r="Q57" s="36"/>
      <c r="R57" s="36"/>
      <c r="S57" s="37"/>
      <c r="T57" s="34"/>
      <c r="U57" s="40"/>
      <c r="V57" s="40"/>
      <c r="W57" s="40"/>
      <c r="X57" s="40"/>
      <c r="Y57" s="40"/>
      <c r="Z57" s="41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416.61</v>
      </c>
      <c r="M58" s="39"/>
      <c r="N58" s="9"/>
      <c r="O58" s="10">
        <f>[1]TDSheet!P58</f>
        <v>511</v>
      </c>
      <c r="P58" s="34">
        <f>[2]TDSheet!P58</f>
        <v>416.61</v>
      </c>
      <c r="Q58" s="36"/>
      <c r="R58" s="36"/>
      <c r="S58" s="37"/>
      <c r="T58" s="38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18.89</v>
      </c>
      <c r="P59" s="34">
        <f>[2]TDSheet!P59</f>
        <v>19.989999999999998</v>
      </c>
      <c r="Q59" s="36"/>
      <c r="R59" s="36"/>
      <c r="S59" s="37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134.99</v>
      </c>
      <c r="P60" s="34">
        <f>[2]TDSheet!P60</f>
        <v>157.13</v>
      </c>
      <c r="Q60" s="36"/>
      <c r="R60" s="36"/>
      <c r="S60" s="37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174.03</v>
      </c>
      <c r="M61" s="39"/>
      <c r="N61" s="9"/>
      <c r="O61" s="10">
        <f>[1]TDSheet!P61</f>
        <v>134.03</v>
      </c>
      <c r="P61" s="23">
        <f>[2]TDSheet!P61</f>
        <v>174.03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595.96</v>
      </c>
      <c r="M62" s="39"/>
      <c r="N62" s="9"/>
      <c r="O62" s="10">
        <f>[1]TDSheet!P62</f>
        <v>699.95</v>
      </c>
      <c r="P62" s="23">
        <f>[2]TDSheet!P62</f>
        <v>595.96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[1]TDSheet!P63</f>
        <v>92.58</v>
      </c>
      <c r="P63" s="38">
        <f>[2]TDSheet!P63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[1]TDSheet!P64</f>
        <v>28.59</v>
      </c>
      <c r="P64" s="34">
        <f>[2]TDSheet!P64</f>
        <v>33.49</v>
      </c>
      <c r="Q64" s="40"/>
      <c r="R64" s="40"/>
      <c r="S64" s="41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49.79</v>
      </c>
      <c r="M65" s="33"/>
      <c r="N65" s="7"/>
      <c r="O65" s="8">
        <f>[1]TDSheet!P65</f>
        <v>49.99</v>
      </c>
      <c r="P65" s="34">
        <f>[2]TDSheet!P65</f>
        <v>49.79</v>
      </c>
      <c r="Q65" s="40"/>
      <c r="R65" s="40"/>
      <c r="S65" s="41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[1]TDSheet!P66</f>
        <v>39.979999999999997</v>
      </c>
      <c r="P66" s="34">
        <f>[2]TDSheet!P66</f>
        <v>37.99</v>
      </c>
      <c r="Q66" s="40"/>
      <c r="R66" s="40"/>
      <c r="S66" s="41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[1]TDSheet!P67</f>
        <v>5</v>
      </c>
      <c r="P67" s="34">
        <f>[2]TDSheet!P67</f>
        <v>2.99</v>
      </c>
      <c r="Q67" s="40"/>
      <c r="R67" s="40"/>
      <c r="S67" s="41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34">
        <f>[2]TDSheet!P68</f>
        <v>199.9</v>
      </c>
      <c r="Q68" s="36"/>
      <c r="R68" s="36"/>
      <c r="S68" s="37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[1]TDSheet!P69</f>
        <v>28.66</v>
      </c>
      <c r="P69" s="34">
        <f>[2]TDSheet!P69</f>
        <v>67.989999999999995</v>
      </c>
      <c r="Q69" s="36"/>
      <c r="R69" s="36"/>
      <c r="S69" s="37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[1]TDSheet!P70</f>
        <v>31.98</v>
      </c>
      <c r="P70" s="34">
        <f>[2]TDSheet!P70</f>
        <v>26.99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[1]TDSheet!P71</f>
        <v>0</v>
      </c>
      <c r="P71" s="34">
        <f>[2]TDSheet!P71</f>
        <v>0</v>
      </c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102.48</v>
      </c>
      <c r="M72" s="33"/>
      <c r="N72" s="7"/>
      <c r="O72" s="8">
        <f>[1]TDSheet!P72</f>
        <v>107.14</v>
      </c>
      <c r="P72" s="34">
        <f>[2]TDSheet!P72</f>
        <v>102.48</v>
      </c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76</v>
      </c>
      <c r="M73" s="35"/>
      <c r="N73" s="11"/>
      <c r="O73" s="12">
        <f>[1]TDSheet!P73</f>
        <v>79.989999999999995</v>
      </c>
      <c r="P73" s="34">
        <f>[2]TDSheet!P73</f>
        <v>76</v>
      </c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[1]TDSheet!P74</f>
        <v>119.99</v>
      </c>
      <c r="P74" s="34">
        <f>[2]TDSheet!P74</f>
        <v>102.99</v>
      </c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0</v>
      </c>
      <c r="M75" s="33"/>
      <c r="N75" s="19"/>
      <c r="O75" s="8">
        <f>[1]TDSheet!P75</f>
        <v>0</v>
      </c>
      <c r="P75" s="34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34.19</v>
      </c>
      <c r="M76" s="33"/>
      <c r="N76" s="7"/>
      <c r="O76" s="8">
        <f>[1]TDSheet!P76</f>
        <v>28.99</v>
      </c>
      <c r="P76" s="34"/>
      <c r="Q76" s="40"/>
      <c r="R76" s="40"/>
      <c r="S76" s="41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2022-08-03T11:12:42Z</dcterms:modified>
</cp:coreProperties>
</file>